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2915" windowHeight="72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3" i="1"/>
  <c r="F8" i="1"/>
  <c r="D8" i="1"/>
  <c r="D7" i="1"/>
  <c r="E7" i="1"/>
  <c r="F7" i="1"/>
  <c r="G7" i="1"/>
  <c r="B8" i="1"/>
  <c r="C7" i="1"/>
  <c r="B7" i="1"/>
  <c r="H7" i="1" l="1"/>
</calcChain>
</file>

<file path=xl/sharedStrings.xml><?xml version="1.0" encoding="utf-8"?>
<sst xmlns="http://schemas.openxmlformats.org/spreadsheetml/2006/main" count="18" uniqueCount="13">
  <si>
    <t>Réduction de 50%</t>
  </si>
  <si>
    <t>PE</t>
  </si>
  <si>
    <t>CD</t>
  </si>
  <si>
    <t>PE*</t>
  </si>
  <si>
    <t>CD*</t>
  </si>
  <si>
    <t>Réduction de 80%</t>
  </si>
  <si>
    <t>Réduction totale</t>
  </si>
  <si>
    <t>Radiation</t>
  </si>
  <si>
    <t>TOTAUX</t>
  </si>
  <si>
    <t>sanctions RSA</t>
  </si>
  <si>
    <t>Bénéficiaires RSA orientés Pôle Emploi</t>
  </si>
  <si>
    <t>Bénéficiaires RSA orientés Conseil départemental</t>
  </si>
  <si>
    <t>S/TOTAUX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</si>
</sst>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/>
    <xf numFmtId="0" fontId="1" fillId="0" borderId="17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L19" sqref="L19"/>
    </sheetView>
  </sheetViews>
  <sheetFormatPr baseColWidth="10" defaultRowHeight="15" x14ac:dyDescent="0.25"/>
  <cols>
    <col min="1" max="1" width="26.28515625" customWidth="1"/>
    <col min="2" max="2" width="13.5703125" customWidth="1"/>
    <col min="3" max="3" width="13.42578125" customWidth="1"/>
    <col min="8" max="8" width="18.140625" customWidth="1"/>
  </cols>
  <sheetData>
    <row r="1" spans="1:8" ht="26.25" customHeight="1" x14ac:dyDescent="0.25">
      <c r="A1" s="21" t="s">
        <v>9</v>
      </c>
      <c r="B1" s="28">
        <v>2017</v>
      </c>
      <c r="C1" s="29"/>
      <c r="D1" s="28">
        <v>2018</v>
      </c>
      <c r="E1" s="29"/>
      <c r="F1" s="28">
        <v>2019</v>
      </c>
      <c r="G1" s="29"/>
      <c r="H1" s="19" t="s">
        <v>8</v>
      </c>
    </row>
    <row r="2" spans="1:8" ht="23.25" customHeight="1" thickBot="1" x14ac:dyDescent="0.3">
      <c r="A2" s="22"/>
      <c r="B2" s="4" t="s">
        <v>3</v>
      </c>
      <c r="C2" s="5" t="s">
        <v>4</v>
      </c>
      <c r="D2" s="4" t="s">
        <v>1</v>
      </c>
      <c r="E2" s="5" t="s">
        <v>2</v>
      </c>
      <c r="F2" s="4" t="s">
        <v>1</v>
      </c>
      <c r="G2" s="5" t="s">
        <v>2</v>
      </c>
      <c r="H2" s="20"/>
    </row>
    <row r="3" spans="1:8" ht="32.25" customHeight="1" x14ac:dyDescent="0.25">
      <c r="A3" s="1" t="s">
        <v>0</v>
      </c>
      <c r="B3" s="10">
        <v>68</v>
      </c>
      <c r="C3" s="11">
        <v>114</v>
      </c>
      <c r="D3" s="10">
        <v>59</v>
      </c>
      <c r="E3" s="11">
        <v>103</v>
      </c>
      <c r="F3" s="10">
        <v>24</v>
      </c>
      <c r="G3" s="11">
        <v>128</v>
      </c>
      <c r="H3" s="12">
        <f>SUM(B3:G3)</f>
        <v>496</v>
      </c>
    </row>
    <row r="4" spans="1:8" ht="27" customHeight="1" x14ac:dyDescent="0.25">
      <c r="A4" s="2" t="s">
        <v>5</v>
      </c>
      <c r="B4" s="13">
        <v>50</v>
      </c>
      <c r="C4" s="14">
        <v>61</v>
      </c>
      <c r="D4" s="13">
        <v>59</v>
      </c>
      <c r="E4" s="14">
        <v>72</v>
      </c>
      <c r="F4" s="13">
        <v>40</v>
      </c>
      <c r="G4" s="14">
        <v>73</v>
      </c>
      <c r="H4" s="12">
        <f t="shared" ref="H4:H6" si="0">SUM(B4:G4)</f>
        <v>355</v>
      </c>
    </row>
    <row r="5" spans="1:8" ht="27.75" customHeight="1" x14ac:dyDescent="0.25">
      <c r="A5" s="2" t="s">
        <v>6</v>
      </c>
      <c r="B5" s="13">
        <v>17</v>
      </c>
      <c r="C5" s="14">
        <v>30</v>
      </c>
      <c r="D5" s="13">
        <v>19</v>
      </c>
      <c r="E5" s="14">
        <v>24</v>
      </c>
      <c r="F5" s="13">
        <v>6</v>
      </c>
      <c r="G5" s="14">
        <v>39</v>
      </c>
      <c r="H5" s="12">
        <f t="shared" si="0"/>
        <v>135</v>
      </c>
    </row>
    <row r="6" spans="1:8" ht="35.25" customHeight="1" thickBot="1" x14ac:dyDescent="0.3">
      <c r="A6" s="3" t="s">
        <v>7</v>
      </c>
      <c r="B6" s="15">
        <v>9</v>
      </c>
      <c r="C6" s="16">
        <v>20</v>
      </c>
      <c r="D6" s="15">
        <v>12</v>
      </c>
      <c r="E6" s="16">
        <v>28</v>
      </c>
      <c r="F6" s="15">
        <v>1</v>
      </c>
      <c r="G6" s="16">
        <v>27</v>
      </c>
      <c r="H6" s="12">
        <f t="shared" si="0"/>
        <v>97</v>
      </c>
    </row>
    <row r="7" spans="1:8" ht="33" customHeight="1" thickBot="1" x14ac:dyDescent="0.3">
      <c r="A7" s="9" t="s">
        <v>12</v>
      </c>
      <c r="B7" s="17">
        <f>SUM(B3:B6)</f>
        <v>144</v>
      </c>
      <c r="C7" s="18">
        <f>SUM(C3:C6)</f>
        <v>225</v>
      </c>
      <c r="D7" s="18">
        <f t="shared" ref="D7:G7" si="1">SUM(D3:D6)</f>
        <v>149</v>
      </c>
      <c r="E7" s="18">
        <f t="shared" si="1"/>
        <v>227</v>
      </c>
      <c r="F7" s="18">
        <f t="shared" si="1"/>
        <v>71</v>
      </c>
      <c r="G7" s="18">
        <f t="shared" si="1"/>
        <v>267</v>
      </c>
      <c r="H7" s="23">
        <f>SUM(B7:G7)</f>
        <v>1083</v>
      </c>
    </row>
    <row r="8" spans="1:8" ht="33" customHeight="1" thickBot="1" x14ac:dyDescent="0.3">
      <c r="A8" s="8" t="s">
        <v>8</v>
      </c>
      <c r="B8" s="25">
        <f>B7+C7</f>
        <v>369</v>
      </c>
      <c r="C8" s="26"/>
      <c r="D8" s="25">
        <f>D7+E7</f>
        <v>376</v>
      </c>
      <c r="E8" s="26"/>
      <c r="F8" s="27">
        <f>F7+G7</f>
        <v>338</v>
      </c>
      <c r="G8" s="27"/>
      <c r="H8" s="24"/>
    </row>
    <row r="10" spans="1:8" ht="21" x14ac:dyDescent="0.35">
      <c r="A10" s="6" t="s">
        <v>3</v>
      </c>
      <c r="B10" s="7" t="s">
        <v>10</v>
      </c>
    </row>
    <row r="11" spans="1:8" ht="9" customHeight="1" x14ac:dyDescent="0.35">
      <c r="B11" s="7"/>
    </row>
    <row r="12" spans="1:8" ht="21" x14ac:dyDescent="0.35">
      <c r="A12" s="6" t="s">
        <v>4</v>
      </c>
      <c r="B12" s="7" t="s">
        <v>11</v>
      </c>
    </row>
  </sheetData>
  <mergeCells count="9">
    <mergeCell ref="H1:H2"/>
    <mergeCell ref="A1:A2"/>
    <mergeCell ref="H7:H8"/>
    <mergeCell ref="B8:C8"/>
    <mergeCell ref="D8:E8"/>
    <mergeCell ref="F8:G8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départemental de Haute-Marne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VERLEYE Céline</dc:creator>
  <cp:lastModifiedBy>MICHEL Celine</cp:lastModifiedBy>
  <dcterms:created xsi:type="dcterms:W3CDTF">2020-06-25T12:53:58Z</dcterms:created>
  <dcterms:modified xsi:type="dcterms:W3CDTF">2020-06-29T08:31:30Z</dcterms:modified>
</cp:coreProperties>
</file>