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6_DOSSIERS_CHEFFE_DE_CABINET\08_Questions_médias_tableau_de_synthese\2026\VOCannes2026_cabinetEFH\"/>
    </mc:Choice>
  </mc:AlternateContent>
  <xr:revisionPtr revIDLastSave="0" documentId="8_{18E93B0B-BF69-4C93-BEC7-7B94AB280C62}" xr6:coauthVersionLast="47" xr6:coauthVersionMax="47" xr10:uidLastSave="{00000000-0000-0000-0000-000000000000}"/>
  <bookViews>
    <workbookView xWindow="-120" yWindow="-120" windowWidth="29040" windowHeight="15720" xr2:uid="{9B71CA49-C019-40D1-9F75-556EC6AB5CA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G6" i="1"/>
  <c r="G7" i="1"/>
  <c r="G5" i="1"/>
  <c r="E7" i="1"/>
</calcChain>
</file>

<file path=xl/sharedStrings.xml><?xml version="1.0" encoding="utf-8"?>
<sst xmlns="http://schemas.openxmlformats.org/spreadsheetml/2006/main" count="16" uniqueCount="16">
  <si>
    <t xml:space="preserve">Déplacement VO à Cannes </t>
  </si>
  <si>
    <t xml:space="preserve">Date </t>
  </si>
  <si>
    <t>Antoniazzi</t>
  </si>
  <si>
    <t>Margot</t>
  </si>
  <si>
    <t>Bergé</t>
  </si>
  <si>
    <t>Aurore</t>
  </si>
  <si>
    <t xml:space="preserve">Demeester </t>
  </si>
  <si>
    <t>Pascal</t>
  </si>
  <si>
    <t>Nuitée du 15/05 au 16/05</t>
  </si>
  <si>
    <t>du 13 au 16 mai 2026</t>
  </si>
  <si>
    <t>Billets d'avion du 13 au 16 mai</t>
  </si>
  <si>
    <t>Repas</t>
  </si>
  <si>
    <t>Total</t>
  </si>
  <si>
    <t>TOTAL de la délégation</t>
  </si>
  <si>
    <t>Prénom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</si>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</sst>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0" xfId="0" applyNumberFormat="1"/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039D-65DD-4970-A3A6-CC5D5B7A9D7B}">
  <dimension ref="A1:G8"/>
  <sheetViews>
    <sheetView tabSelected="1" workbookViewId="0">
      <selection activeCell="M11" sqref="M11"/>
    </sheetView>
  </sheetViews>
  <sheetFormatPr baseColWidth="10" defaultRowHeight="14"/>
  <cols>
    <col min="1" max="1" width="7.9140625" customWidth="1"/>
    <col min="7" max="7" width="10.6640625" style="7"/>
  </cols>
  <sheetData>
    <row r="1" spans="1:7">
      <c r="A1" t="s">
        <v>0</v>
      </c>
    </row>
    <row r="2" spans="1:7">
      <c r="A2" t="s">
        <v>1</v>
      </c>
      <c r="B2" t="s">
        <v>9</v>
      </c>
    </row>
    <row r="4" spans="1:7" s="2" customFormat="1" ht="56">
      <c r="B4" s="3" t="s">
        <v>15</v>
      </c>
      <c r="C4" s="3" t="s">
        <v>14</v>
      </c>
      <c r="D4" s="3" t="s">
        <v>10</v>
      </c>
      <c r="E4" s="3" t="s">
        <v>11</v>
      </c>
      <c r="F4" s="3" t="s">
        <v>8</v>
      </c>
      <c r="G4" s="8" t="s">
        <v>12</v>
      </c>
    </row>
    <row r="5" spans="1:7">
      <c r="B5" s="1" t="s">
        <v>2</v>
      </c>
      <c r="C5" s="1" t="s">
        <v>3</v>
      </c>
      <c r="D5" s="1">
        <v>951.3</v>
      </c>
      <c r="E5" s="1"/>
      <c r="F5" s="1">
        <v>626.14</v>
      </c>
      <c r="G5" s="9">
        <f>SUM(D5:F5)</f>
        <v>1577.44</v>
      </c>
    </row>
    <row r="6" spans="1:7">
      <c r="B6" s="1" t="s">
        <v>4</v>
      </c>
      <c r="C6" s="1" t="s">
        <v>5</v>
      </c>
      <c r="D6" s="1">
        <v>880.3</v>
      </c>
      <c r="E6" s="1"/>
      <c r="F6" s="1">
        <v>752.35</v>
      </c>
      <c r="G6" s="9">
        <f t="shared" ref="G6:G7" si="0">SUM(D6:F6)</f>
        <v>1632.65</v>
      </c>
    </row>
    <row r="7" spans="1:7">
      <c r="B7" s="1" t="s">
        <v>6</v>
      </c>
      <c r="C7" s="1" t="s">
        <v>7</v>
      </c>
      <c r="D7" s="1">
        <v>951.3</v>
      </c>
      <c r="E7" s="1">
        <f>21.5+11+38.5</f>
        <v>71</v>
      </c>
      <c r="F7" s="1">
        <v>661.07</v>
      </c>
      <c r="G7" s="9">
        <f t="shared" si="0"/>
        <v>1683.37</v>
      </c>
    </row>
    <row r="8" spans="1:7">
      <c r="B8" s="4" t="s">
        <v>13</v>
      </c>
      <c r="C8" s="5"/>
      <c r="D8" s="5"/>
      <c r="E8" s="5"/>
      <c r="F8" s="6"/>
      <c r="G8" s="10">
        <f>SUM(G5:G7)</f>
        <v>4893.46</v>
      </c>
    </row>
  </sheetData>
  <mergeCells count="1">
    <mergeCell ref="B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 Anne</dc:creator>
  <cp:lastModifiedBy>FOURNIE Anne</cp:lastModifiedBy>
  <cp:lastPrinted>2026-07-01T09:19:33Z</cp:lastPrinted>
  <dcterms:created xsi:type="dcterms:W3CDTF">2026-07-01T07:32:17Z</dcterms:created>
  <dcterms:modified xsi:type="dcterms:W3CDTF">2026-07-01T12:08:18Z</dcterms:modified>
</cp:coreProperties>
</file>