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6" i="1" l="1"/>
</calcChain>
</file>

<file path=xl/sharedStrings.xml><?xml version="1.0" encoding="utf-8"?>
<sst xmlns="http://schemas.openxmlformats.org/spreadsheetml/2006/main" count="64" uniqueCount="42">
  <si>
    <t>Date</t>
  </si>
  <si>
    <t>Intitulé</t>
  </si>
  <si>
    <t>19 au 20/04/23</t>
  </si>
  <si>
    <t>Visite classe de découverte à Crocq (Creuse)</t>
  </si>
  <si>
    <t>essence</t>
  </si>
  <si>
    <t>Péage Aller</t>
  </si>
  <si>
    <t>Péage Retour</t>
  </si>
  <si>
    <t>Hôtel</t>
  </si>
  <si>
    <t>Déjeuner remerciements pour interventions suite aux actes vandalismes (émeutes) DG/Elus</t>
  </si>
  <si>
    <t>23 et 24/04/2024</t>
  </si>
  <si>
    <t>Visite classe de découverte à Penestin</t>
  </si>
  <si>
    <t>Train Aller</t>
  </si>
  <si>
    <t>03 et 04/10/2023</t>
  </si>
  <si>
    <t>Train Retour</t>
  </si>
  <si>
    <t>Hébergement</t>
  </si>
  <si>
    <t>Somme</t>
  </si>
  <si>
    <t>Repérage lieu pour fête du personnel ( 7 personnes)</t>
  </si>
  <si>
    <t>Repas du 3/04 (3 repas)</t>
  </si>
  <si>
    <t>Repas du 4/04  (3 repas)</t>
  </si>
  <si>
    <t>Strasbourg - "Assises de la qualité de l'air"</t>
  </si>
  <si>
    <t>Repas</t>
  </si>
  <si>
    <t>18 et 19/10/2022</t>
  </si>
  <si>
    <t>24 et 25/10/2022</t>
  </si>
  <si>
    <t>Rennes "6ème rencontres européenne de la participation"</t>
  </si>
  <si>
    <t>Train Aller/Retour</t>
  </si>
  <si>
    <t xml:space="preserve">Congrés HLM Nantes </t>
  </si>
  <si>
    <t>Train Aller/retour</t>
  </si>
  <si>
    <t>Assemblée Générale asso Ville &amp; Banlieue à Allones</t>
  </si>
  <si>
    <t>8 et 9/04/2025</t>
  </si>
  <si>
    <t>péage aller</t>
  </si>
  <si>
    <t>Hôtel + petit déj</t>
  </si>
  <si>
    <t>Repas 8 avril soir</t>
  </si>
  <si>
    <t>2 et 3/06/2025</t>
  </si>
  <si>
    <t>Visite classe de découverte à Brétignolles (Vendée)</t>
  </si>
  <si>
    <t>Airbnb</t>
  </si>
  <si>
    <t>Train aller</t>
  </si>
  <si>
    <t>Train retour (TER 15 et TGV 30)</t>
  </si>
  <si>
    <t>Repas soir</t>
  </si>
  <si>
    <t>Repas midi</t>
  </si>
  <si>
    <t xml:space="preserve">Déjeuner de travail </t>
  </si>
  <si>
    <t xml:space="preserve">Déjeuner travail </t>
  </si>
  <si>
    <t>Déjeuner de travail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</si>
</sst>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applyFill="1" applyBorder="1"/>
    <xf numFmtId="0" fontId="0" fillId="0" borderId="6" xfId="0" applyBorder="1"/>
    <xf numFmtId="0" fontId="0" fillId="0" borderId="7" xfId="0" applyBorder="1"/>
    <xf numFmtId="0" fontId="0" fillId="0" borderId="2" xfId="0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Fill="1" applyBorder="1"/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6"/>
  <sheetViews>
    <sheetView tabSelected="1" topLeftCell="A13" workbookViewId="0">
      <selection activeCell="C57" sqref="C57"/>
    </sheetView>
  </sheetViews>
  <sheetFormatPr baseColWidth="10" defaultColWidth="9.140625" defaultRowHeight="15" x14ac:dyDescent="0.25"/>
  <cols>
    <col min="1" max="1" width="18" style="11" customWidth="1"/>
    <col min="2" max="2" width="55.42578125" style="9" customWidth="1"/>
  </cols>
  <sheetData>
    <row r="1" spans="1:3" s="14" customFormat="1" ht="27.75" customHeight="1" x14ac:dyDescent="0.25">
      <c r="A1" s="12" t="s">
        <v>0</v>
      </c>
      <c r="B1" s="13" t="s">
        <v>1</v>
      </c>
      <c r="C1" s="12" t="s">
        <v>15</v>
      </c>
    </row>
    <row r="2" spans="1:3" ht="22.5" customHeight="1" x14ac:dyDescent="0.25">
      <c r="A2" s="10">
        <v>44078</v>
      </c>
      <c r="B2" s="5" t="s">
        <v>39</v>
      </c>
      <c r="C2" s="1">
        <v>49</v>
      </c>
    </row>
    <row r="3" spans="1:3" ht="30" customHeight="1" x14ac:dyDescent="0.25">
      <c r="A3" s="10">
        <v>44404</v>
      </c>
      <c r="B3" s="5" t="s">
        <v>39</v>
      </c>
      <c r="C3" s="1">
        <v>144</v>
      </c>
    </row>
    <row r="4" spans="1:3" ht="23.25" customHeight="1" x14ac:dyDescent="0.25">
      <c r="A4" s="10">
        <v>44468</v>
      </c>
      <c r="B4" s="5" t="s">
        <v>39</v>
      </c>
      <c r="C4" s="1">
        <v>128</v>
      </c>
    </row>
    <row r="5" spans="1:3" ht="22.5" customHeight="1" x14ac:dyDescent="0.25">
      <c r="A5" s="10">
        <v>44470</v>
      </c>
      <c r="B5" s="5" t="s">
        <v>39</v>
      </c>
      <c r="C5" s="1">
        <v>52</v>
      </c>
    </row>
    <row r="6" spans="1:3" ht="25.5" customHeight="1" x14ac:dyDescent="0.25">
      <c r="A6" s="10">
        <v>44733</v>
      </c>
      <c r="B6" s="5" t="s">
        <v>39</v>
      </c>
      <c r="C6" s="1">
        <v>90.4</v>
      </c>
    </row>
    <row r="7" spans="1:3" ht="30" customHeight="1" x14ac:dyDescent="0.25">
      <c r="A7" s="10">
        <v>44753</v>
      </c>
      <c r="B7" s="5" t="s">
        <v>16</v>
      </c>
      <c r="C7" s="1">
        <v>262</v>
      </c>
    </row>
    <row r="8" spans="1:3" x14ac:dyDescent="0.25">
      <c r="A8" s="25" t="s">
        <v>21</v>
      </c>
      <c r="B8" s="6" t="s">
        <v>19</v>
      </c>
      <c r="C8" s="2"/>
    </row>
    <row r="9" spans="1:3" x14ac:dyDescent="0.25">
      <c r="A9" s="26"/>
      <c r="B9" s="7" t="s">
        <v>11</v>
      </c>
      <c r="C9" s="3">
        <v>37</v>
      </c>
    </row>
    <row r="10" spans="1:3" x14ac:dyDescent="0.25">
      <c r="A10" s="26"/>
      <c r="B10" s="7" t="s">
        <v>13</v>
      </c>
      <c r="C10" s="3">
        <v>47</v>
      </c>
    </row>
    <row r="11" spans="1:3" x14ac:dyDescent="0.25">
      <c r="A11" s="26"/>
      <c r="B11" s="7" t="s">
        <v>7</v>
      </c>
      <c r="C11" s="3">
        <v>111.65</v>
      </c>
    </row>
    <row r="12" spans="1:3" x14ac:dyDescent="0.25">
      <c r="A12" s="27"/>
      <c r="B12" s="8" t="s">
        <v>20</v>
      </c>
      <c r="C12" s="4">
        <v>12</v>
      </c>
    </row>
    <row r="13" spans="1:3" x14ac:dyDescent="0.25">
      <c r="A13" s="25" t="s">
        <v>22</v>
      </c>
      <c r="B13" s="6" t="s">
        <v>23</v>
      </c>
      <c r="C13" s="2"/>
    </row>
    <row r="14" spans="1:3" x14ac:dyDescent="0.25">
      <c r="A14" s="26"/>
      <c r="B14" s="7" t="s">
        <v>11</v>
      </c>
      <c r="C14" s="3">
        <v>39</v>
      </c>
    </row>
    <row r="15" spans="1:3" x14ac:dyDescent="0.25">
      <c r="A15" s="26"/>
      <c r="B15" s="7" t="s">
        <v>13</v>
      </c>
      <c r="C15" s="3">
        <v>39</v>
      </c>
    </row>
    <row r="16" spans="1:3" x14ac:dyDescent="0.25">
      <c r="A16" s="26"/>
      <c r="B16" s="7" t="s">
        <v>7</v>
      </c>
      <c r="C16" s="3">
        <v>106.32</v>
      </c>
    </row>
    <row r="17" spans="1:3" x14ac:dyDescent="0.25">
      <c r="A17" s="26"/>
      <c r="B17" s="7" t="s">
        <v>20</v>
      </c>
      <c r="C17" s="3">
        <v>28.3</v>
      </c>
    </row>
    <row r="18" spans="1:3" x14ac:dyDescent="0.25">
      <c r="A18" s="27"/>
      <c r="B18" s="8" t="s">
        <v>20</v>
      </c>
      <c r="C18" s="4">
        <v>83.9</v>
      </c>
    </row>
    <row r="19" spans="1:3" ht="24.75" customHeight="1" x14ac:dyDescent="0.25">
      <c r="A19" s="10">
        <v>45170</v>
      </c>
      <c r="B19" s="5" t="s">
        <v>39</v>
      </c>
      <c r="C19" s="1">
        <v>76.5</v>
      </c>
    </row>
    <row r="20" spans="1:3" x14ac:dyDescent="0.25">
      <c r="A20" s="25" t="s">
        <v>12</v>
      </c>
      <c r="B20" s="6" t="s">
        <v>25</v>
      </c>
      <c r="C20" s="2"/>
    </row>
    <row r="21" spans="1:3" x14ac:dyDescent="0.25">
      <c r="A21" s="26"/>
      <c r="B21" s="7" t="s">
        <v>24</v>
      </c>
      <c r="C21" s="3">
        <v>169.5</v>
      </c>
    </row>
    <row r="22" spans="1:3" x14ac:dyDescent="0.25">
      <c r="A22" s="26"/>
      <c r="B22" s="7" t="s">
        <v>14</v>
      </c>
      <c r="C22" s="3">
        <v>58.77</v>
      </c>
    </row>
    <row r="23" spans="1:3" ht="30" customHeight="1" x14ac:dyDescent="0.25">
      <c r="A23" s="26"/>
      <c r="B23" s="7" t="s">
        <v>17</v>
      </c>
      <c r="C23" s="3">
        <v>81</v>
      </c>
    </row>
    <row r="24" spans="1:3" ht="30" customHeight="1" x14ac:dyDescent="0.25">
      <c r="A24" s="27"/>
      <c r="B24" s="8" t="s">
        <v>18</v>
      </c>
      <c r="C24" s="4">
        <v>72</v>
      </c>
    </row>
    <row r="25" spans="1:3" x14ac:dyDescent="0.25">
      <c r="A25" s="28" t="s">
        <v>2</v>
      </c>
      <c r="B25" s="6" t="s">
        <v>3</v>
      </c>
      <c r="C25" s="2"/>
    </row>
    <row r="26" spans="1:3" x14ac:dyDescent="0.25">
      <c r="A26" s="29"/>
      <c r="B26" s="7" t="s">
        <v>4</v>
      </c>
      <c r="C26" s="3">
        <v>38.880000000000003</v>
      </c>
    </row>
    <row r="27" spans="1:3" x14ac:dyDescent="0.25">
      <c r="A27" s="29"/>
      <c r="B27" s="7" t="s">
        <v>5</v>
      </c>
      <c r="C27" s="3">
        <v>32.1</v>
      </c>
    </row>
    <row r="28" spans="1:3" x14ac:dyDescent="0.25">
      <c r="A28" s="29"/>
      <c r="B28" s="7" t="s">
        <v>6</v>
      </c>
      <c r="C28" s="3">
        <v>32.1</v>
      </c>
    </row>
    <row r="29" spans="1:3" x14ac:dyDescent="0.25">
      <c r="A29" s="30"/>
      <c r="B29" s="8" t="s">
        <v>7</v>
      </c>
      <c r="C29" s="4">
        <v>62.9</v>
      </c>
    </row>
    <row r="30" spans="1:3" ht="25.5" customHeight="1" x14ac:dyDescent="0.25">
      <c r="A30" s="10">
        <v>45104</v>
      </c>
      <c r="B30" s="5" t="s">
        <v>40</v>
      </c>
      <c r="C30" s="1">
        <v>147.1</v>
      </c>
    </row>
    <row r="31" spans="1:3" ht="30" x14ac:dyDescent="0.25">
      <c r="A31" s="10">
        <v>45110</v>
      </c>
      <c r="B31" s="5" t="s">
        <v>8</v>
      </c>
      <c r="C31" s="1">
        <v>100.6</v>
      </c>
    </row>
    <row r="32" spans="1:3" ht="21.75" customHeight="1" x14ac:dyDescent="0.25">
      <c r="A32" s="10">
        <v>45261</v>
      </c>
      <c r="B32" s="5" t="s">
        <v>39</v>
      </c>
      <c r="C32" s="1">
        <v>64.2</v>
      </c>
    </row>
    <row r="33" spans="1:3" ht="20.25" customHeight="1" x14ac:dyDescent="0.25">
      <c r="A33" s="10">
        <v>45264</v>
      </c>
      <c r="B33" s="5" t="s">
        <v>39</v>
      </c>
      <c r="C33" s="1">
        <v>113.5</v>
      </c>
    </row>
    <row r="34" spans="1:3" ht="19.5" customHeight="1" x14ac:dyDescent="0.25">
      <c r="A34" s="10">
        <v>45240</v>
      </c>
      <c r="B34" s="5" t="s">
        <v>41</v>
      </c>
      <c r="C34" s="1">
        <v>65.599999999999994</v>
      </c>
    </row>
    <row r="35" spans="1:3" ht="23.25" customHeight="1" x14ac:dyDescent="0.25">
      <c r="A35" s="10">
        <v>45373</v>
      </c>
      <c r="B35" s="5" t="s">
        <v>41</v>
      </c>
      <c r="C35" s="1">
        <v>50</v>
      </c>
    </row>
    <row r="36" spans="1:3" x14ac:dyDescent="0.25">
      <c r="A36" s="28" t="s">
        <v>9</v>
      </c>
      <c r="B36" s="6" t="s">
        <v>10</v>
      </c>
      <c r="C36" s="2"/>
    </row>
    <row r="37" spans="1:3" x14ac:dyDescent="0.25">
      <c r="A37" s="29"/>
      <c r="B37" s="7" t="s">
        <v>11</v>
      </c>
      <c r="C37" s="3">
        <v>48</v>
      </c>
    </row>
    <row r="38" spans="1:3" x14ac:dyDescent="0.25">
      <c r="A38" s="29"/>
      <c r="B38" s="7" t="s">
        <v>13</v>
      </c>
      <c r="C38" s="3">
        <v>31.3</v>
      </c>
    </row>
    <row r="39" spans="1:3" x14ac:dyDescent="0.25">
      <c r="A39" s="30"/>
      <c r="B39" s="8" t="s">
        <v>7</v>
      </c>
      <c r="C39" s="4">
        <v>95.27</v>
      </c>
    </row>
    <row r="40" spans="1:3" x14ac:dyDescent="0.25">
      <c r="A40" s="25">
        <v>45553</v>
      </c>
      <c r="B40" s="6" t="s">
        <v>27</v>
      </c>
      <c r="C40" s="2"/>
    </row>
    <row r="41" spans="1:3" x14ac:dyDescent="0.25">
      <c r="A41" s="26"/>
      <c r="B41" s="7" t="s">
        <v>26</v>
      </c>
      <c r="C41" s="3">
        <v>108.5</v>
      </c>
    </row>
    <row r="42" spans="1:3" ht="22.5" customHeight="1" x14ac:dyDescent="0.25">
      <c r="A42" s="10">
        <v>45593</v>
      </c>
      <c r="B42" s="5" t="s">
        <v>41</v>
      </c>
      <c r="C42" s="1">
        <v>180.6</v>
      </c>
    </row>
    <row r="43" spans="1:3" ht="22.5" customHeight="1" x14ac:dyDescent="0.25">
      <c r="A43" s="10">
        <v>45636</v>
      </c>
      <c r="B43" s="5" t="s">
        <v>41</v>
      </c>
      <c r="C43" s="1">
        <v>77</v>
      </c>
    </row>
    <row r="44" spans="1:3" ht="22.5" customHeight="1" x14ac:dyDescent="0.25">
      <c r="A44" s="25" t="s">
        <v>28</v>
      </c>
      <c r="B44" s="19" t="s">
        <v>3</v>
      </c>
      <c r="C44" s="15"/>
    </row>
    <row r="45" spans="1:3" x14ac:dyDescent="0.25">
      <c r="A45" s="26"/>
      <c r="B45" s="7" t="s">
        <v>30</v>
      </c>
      <c r="C45" s="16">
        <v>108.5</v>
      </c>
    </row>
    <row r="46" spans="1:3" x14ac:dyDescent="0.25">
      <c r="A46" s="26"/>
      <c r="B46" s="7" t="s">
        <v>31</v>
      </c>
      <c r="C46" s="17">
        <v>27.67</v>
      </c>
    </row>
    <row r="47" spans="1:3" x14ac:dyDescent="0.25">
      <c r="A47" s="26"/>
      <c r="B47" s="7" t="s">
        <v>29</v>
      </c>
      <c r="C47" s="17">
        <v>30.5</v>
      </c>
    </row>
    <row r="48" spans="1:3" x14ac:dyDescent="0.25">
      <c r="A48" s="27"/>
      <c r="B48" s="8" t="s">
        <v>6</v>
      </c>
      <c r="C48" s="18">
        <v>32.9</v>
      </c>
    </row>
    <row r="49" spans="1:3" ht="23.25" customHeight="1" x14ac:dyDescent="0.25">
      <c r="A49" s="10">
        <v>45797</v>
      </c>
      <c r="B49" s="5" t="s">
        <v>41</v>
      </c>
      <c r="C49" s="24">
        <v>68</v>
      </c>
    </row>
    <row r="50" spans="1:3" x14ac:dyDescent="0.25">
      <c r="A50" s="20" t="s">
        <v>32</v>
      </c>
      <c r="B50" s="6" t="s">
        <v>33</v>
      </c>
      <c r="C50" s="15"/>
    </row>
    <row r="51" spans="1:3" x14ac:dyDescent="0.25">
      <c r="A51" s="21"/>
      <c r="B51" s="7" t="s">
        <v>34</v>
      </c>
      <c r="C51" s="17">
        <v>152.62</v>
      </c>
    </row>
    <row r="52" spans="1:3" x14ac:dyDescent="0.25">
      <c r="A52" s="21"/>
      <c r="B52" s="7" t="s">
        <v>38</v>
      </c>
      <c r="C52" s="17">
        <v>25</v>
      </c>
    </row>
    <row r="53" spans="1:3" x14ac:dyDescent="0.25">
      <c r="A53" s="23"/>
      <c r="B53" s="7" t="s">
        <v>37</v>
      </c>
      <c r="C53" s="17">
        <v>37</v>
      </c>
    </row>
    <row r="54" spans="1:3" x14ac:dyDescent="0.25">
      <c r="A54" s="21"/>
      <c r="B54" s="7" t="s">
        <v>35</v>
      </c>
      <c r="C54" s="17">
        <v>63</v>
      </c>
    </row>
    <row r="55" spans="1:3" x14ac:dyDescent="0.25">
      <c r="A55" s="22"/>
      <c r="B55" s="8" t="s">
        <v>36</v>
      </c>
      <c r="C55" s="18">
        <v>45</v>
      </c>
    </row>
    <row r="56" spans="1:3" x14ac:dyDescent="0.25">
      <c r="C56">
        <f>SUM(C2:C55)</f>
        <v>3525.18</v>
      </c>
    </row>
  </sheetData>
  <mergeCells count="7">
    <mergeCell ref="A8:A12"/>
    <mergeCell ref="A13:A18"/>
    <mergeCell ref="A44:A48"/>
    <mergeCell ref="A40:A41"/>
    <mergeCell ref="A25:A29"/>
    <mergeCell ref="A36:A39"/>
    <mergeCell ref="A20:A24"/>
  </mergeCells>
  <pageMargins left="0.7" right="0.7" top="0.75" bottom="0.75" header="0.3" footer="0.3"/>
  <pageSetup paperSize="9" scale="8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2025-10-15T14:25:26Z</dcterms:modified>
</cp:coreProperties>
</file>